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"/>
    </mc:Choice>
  </mc:AlternateContent>
  <bookViews>
    <workbookView xWindow="0" yWindow="0" windowWidth="28335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62913"/>
</workbook>
</file>

<file path=xl/calcChain.xml><?xml version="1.0" encoding="utf-8"?>
<calcChain xmlns="http://schemas.openxmlformats.org/spreadsheetml/2006/main">
  <c r="AS12" i="1" l="1"/>
  <c r="G4" i="5" l="1"/>
  <c r="T11" i="1"/>
</calcChain>
</file>

<file path=xl/sharedStrings.xml><?xml version="1.0" encoding="utf-8"?>
<sst xmlns="http://schemas.openxmlformats.org/spreadsheetml/2006/main" count="363" uniqueCount="172">
  <si>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</si>
  <si>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</si>
  <si>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</si>
  <si>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</si>
  <si>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</si>
  <si>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</si>
  <si>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</si>
  <si>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</si>
  <si>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</si>
  <si>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</si>
  <si>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</si>
  <si>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</si>
  <si>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</si>
  <si>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</si>
  <si>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</si>
  <si>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</si>
  <si>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</si>
  <si>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</si>
  <si>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</si>
  <si>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</si>
  <si>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</si>
  <si>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</si>
  <si>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</si>
  <si>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</si>
  <si>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</si>
  <si>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</si>
  <si>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</si>
  <si>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</si>
  <si>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</si>
  <si>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</si>
  <si>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</si>
  <si>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</si>
  <si>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</si>
  <si>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</si>
  <si>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</si>
  <si>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</si>
  <si>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</si>
  <si>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</si>
  <si>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</si>
  <si>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</si>
  <si>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</si>
  <si>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</si>
  <si>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</si>
  <si>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</si>
  <si>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</si>
  <si>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</si>
  <si>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</si>
  <si>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</si>
  <si>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</si>
  <si>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</si>
  <si>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</si>
  <si>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</si>
  <si>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</si>
  <si>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</si>
  <si>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</si>
  <si>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</si>
  <si>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</si>
  <si>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</si>
  <si>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</si>
  <si>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</si>
  <si>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</si>
  <si>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</si>
  <si>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</si>
  <si>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</si>
  <si>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</si>
  <si>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</si>
  <si>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</si>
  <si>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</si>
  <si>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</si>
  <si>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</si>
  <si>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</si>
  <si>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</si>
  <si>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</si>
  <si>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</si>
  <si>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</si>
  <si>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</si>
  <si>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</si>
  <si>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</si>
  <si>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</si>
  <si>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</si>
  <si>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</si>
  <si>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</si>
  <si>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</si>
  <si>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</si>
  <si>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</si>
  <si>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</si>
  <si>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</si>
  <si>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</si>
  <si>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</si>
  <si>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</si>
  <si>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</si>
  <si>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</si>
  <si>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</si>
  <si>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</si>
  <si>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</si>
  <si>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</si>
  <si>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</si>
  <si>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</si>
  <si>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</si>
  <si>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</si>
  <si>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</si>
  <si>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</si>
  <si>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</si>
  <si>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</si>
  <si>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</si>
  <si>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</si>
  <si>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</si>
  <si>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</si>
  <si>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</si>
  <si>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</si>
  <si>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</si>
  <si>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</si>
  <si>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</si>
  <si>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</si>
  <si>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</si>
  <si>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</si>
  <si>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</si>
  <si>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</si>
  <si>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</si>
  <si>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</si>
  <si>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</si>
  <si>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</si>
  <si>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</si>
  <si>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</si>
  <si>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</si>
  <si>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</si>
  <si>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</si>
  <si>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</si>
  <si>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</si>
  <si>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</si>
  <si>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</si>
  <si>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</si>
  <si>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</si>
  <si>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</si>
  <si>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</si>
  <si>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</si>
  <si>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</si>
  <si>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</si>
  <si>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</si>
  <si>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</si>
  <si>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</si>
  <si>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</si>
  <si>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</si>
  <si>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</si>
  <si>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</si>
  <si>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</si>
  <si>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</si>
  <si>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</si>
  <si>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</si>
  <si>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</si>
  <si>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</si>
  <si>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</si>
  <si>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</si>
  <si>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CONTRATO-IMPLAN-001/2020</t>
  </si>
  <si>
    <t>LEY DE CONTRATACIONES DEL EDO DE GUANAJUATO</t>
  </si>
  <si>
    <t>MODULO DIGITAL PARA EL SISTEMA DE INDICADORES DEL MPIO IRAPUATO</t>
  </si>
  <si>
    <t>ALFREDO</t>
  </si>
  <si>
    <t>DIAZ</t>
  </si>
  <si>
    <t>DODA790408</t>
  </si>
  <si>
    <t>PESO MEXICANO</t>
  </si>
  <si>
    <t>TRASFERENCIA</t>
  </si>
  <si>
    <t>PROPIOS</t>
  </si>
  <si>
    <t>SUPERVISiON IMPLAN</t>
  </si>
  <si>
    <t>Alfredo</t>
  </si>
  <si>
    <t>Domingues</t>
  </si>
  <si>
    <t>Diaz</t>
  </si>
  <si>
    <t>privada</t>
  </si>
  <si>
    <t>Dominguez</t>
  </si>
  <si>
    <t>IRAPUATO</t>
  </si>
  <si>
    <t>https://</t>
  </si>
  <si>
    <t>ninguna</t>
  </si>
  <si>
    <t>Contrato en fase de finiquito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</si>
</sst>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/>
    <xf numFmtId="0" fontId="3" fillId="0" borderId="0" xfId="1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"/>
  <sheetViews>
    <sheetView tabSelected="1" topLeftCell="A2" workbookViewId="0">
      <selection activeCell="AQ12" sqref="AQ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46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16" t="s">
        <v>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2020</v>
      </c>
      <c r="B8" s="5">
        <v>43831</v>
      </c>
      <c r="C8" s="5">
        <v>43921</v>
      </c>
      <c r="D8" t="s">
        <v>110</v>
      </c>
      <c r="E8" t="s">
        <v>115</v>
      </c>
      <c r="F8" t="s">
        <v>150</v>
      </c>
      <c r="G8" s="3" t="s">
        <v>150</v>
      </c>
      <c r="H8" s="6" t="s">
        <v>169</v>
      </c>
      <c r="I8" s="7" t="s">
        <v>150</v>
      </c>
      <c r="J8">
        <v>1</v>
      </c>
      <c r="K8" t="s">
        <v>150</v>
      </c>
      <c r="L8" s="4" t="s">
        <v>150</v>
      </c>
      <c r="M8" s="4" t="s">
        <v>150</v>
      </c>
      <c r="N8" s="4" t="s">
        <v>150</v>
      </c>
      <c r="O8" s="4" t="s">
        <v>150</v>
      </c>
      <c r="P8" s="4" t="s">
        <v>150</v>
      </c>
      <c r="Q8" s="4" t="s">
        <v>150</v>
      </c>
      <c r="R8" s="4" t="s">
        <v>150</v>
      </c>
      <c r="S8" s="5">
        <v>44166</v>
      </c>
      <c r="T8" s="4">
        <v>0</v>
      </c>
      <c r="U8" s="4">
        <v>0</v>
      </c>
      <c r="V8" s="4">
        <v>0</v>
      </c>
      <c r="W8" s="4">
        <v>0</v>
      </c>
      <c r="X8" s="4" t="s">
        <v>150</v>
      </c>
      <c r="Y8" s="4" t="s">
        <v>150</v>
      </c>
      <c r="Z8" s="4" t="s">
        <v>150</v>
      </c>
      <c r="AA8" s="4" t="s">
        <v>150</v>
      </c>
      <c r="AB8" s="4">
        <v>0</v>
      </c>
      <c r="AC8" s="5">
        <v>44166</v>
      </c>
      <c r="AD8" s="5">
        <v>44166</v>
      </c>
      <c r="AE8" s="6" t="s">
        <v>169</v>
      </c>
      <c r="AF8" s="6" t="s">
        <v>169</v>
      </c>
      <c r="AG8" s="4" t="s">
        <v>150</v>
      </c>
      <c r="AH8" s="4" t="s">
        <v>150</v>
      </c>
      <c r="AI8" s="4">
        <v>1</v>
      </c>
      <c r="AJ8" s="12" t="s">
        <v>117</v>
      </c>
      <c r="AK8" s="4">
        <v>1</v>
      </c>
      <c r="AL8" s="4" t="s">
        <v>150</v>
      </c>
      <c r="AM8" s="6" t="s">
        <v>169</v>
      </c>
      <c r="AN8" s="6" t="s">
        <v>169</v>
      </c>
      <c r="AO8" s="6" t="s">
        <v>169</v>
      </c>
      <c r="AP8" s="6" t="s">
        <v>169</v>
      </c>
      <c r="AQ8" s="8" t="s">
        <v>152</v>
      </c>
      <c r="AR8" s="5">
        <v>43922</v>
      </c>
      <c r="AS8" s="5">
        <v>43922</v>
      </c>
      <c r="AT8" t="s">
        <v>151</v>
      </c>
    </row>
    <row r="9" spans="1:46" s="9" customFormat="1" x14ac:dyDescent="0.25">
      <c r="A9" s="9">
        <v>2020</v>
      </c>
      <c r="B9" s="5">
        <v>43922</v>
      </c>
      <c r="C9" s="5">
        <v>44012</v>
      </c>
      <c r="D9" s="9" t="s">
        <v>110</v>
      </c>
      <c r="E9" s="9" t="s">
        <v>115</v>
      </c>
      <c r="F9" s="9" t="s">
        <v>150</v>
      </c>
      <c r="G9" s="9" t="s">
        <v>150</v>
      </c>
      <c r="H9" s="6" t="s">
        <v>169</v>
      </c>
      <c r="I9" s="7" t="s">
        <v>150</v>
      </c>
      <c r="J9" s="9">
        <v>1</v>
      </c>
      <c r="K9" s="9" t="s">
        <v>150</v>
      </c>
      <c r="L9" s="9" t="s">
        <v>150</v>
      </c>
      <c r="M9" s="9" t="s">
        <v>150</v>
      </c>
      <c r="N9" s="9" t="s">
        <v>150</v>
      </c>
      <c r="O9" s="9" t="s">
        <v>150</v>
      </c>
      <c r="P9" s="9" t="s">
        <v>150</v>
      </c>
      <c r="Q9" s="9" t="s">
        <v>150</v>
      </c>
      <c r="R9" s="9" t="s">
        <v>150</v>
      </c>
      <c r="S9" s="5">
        <v>44166</v>
      </c>
      <c r="T9" s="9">
        <v>0</v>
      </c>
      <c r="U9" s="9">
        <v>0</v>
      </c>
      <c r="V9" s="9">
        <v>0</v>
      </c>
      <c r="W9" s="9">
        <v>0</v>
      </c>
      <c r="X9" s="9" t="s">
        <v>150</v>
      </c>
      <c r="Y9" s="9" t="s">
        <v>150</v>
      </c>
      <c r="Z9" s="9" t="s">
        <v>150</v>
      </c>
      <c r="AA9" s="9" t="s">
        <v>150</v>
      </c>
      <c r="AB9" s="9">
        <v>0</v>
      </c>
      <c r="AC9" s="5">
        <v>44166</v>
      </c>
      <c r="AD9" s="5">
        <v>44166</v>
      </c>
      <c r="AE9" s="6" t="s">
        <v>169</v>
      </c>
      <c r="AF9" s="6" t="s">
        <v>169</v>
      </c>
      <c r="AG9" s="9" t="s">
        <v>150</v>
      </c>
      <c r="AH9" s="9" t="s">
        <v>150</v>
      </c>
      <c r="AI9" s="9">
        <v>1</v>
      </c>
      <c r="AJ9" s="12" t="s">
        <v>117</v>
      </c>
      <c r="AK9" s="9">
        <v>1</v>
      </c>
      <c r="AL9" s="9" t="s">
        <v>150</v>
      </c>
      <c r="AM9" s="6" t="s">
        <v>169</v>
      </c>
      <c r="AN9" s="6" t="s">
        <v>169</v>
      </c>
      <c r="AO9" s="6" t="s">
        <v>169</v>
      </c>
      <c r="AP9" s="6" t="s">
        <v>169</v>
      </c>
      <c r="AQ9" s="9" t="s">
        <v>152</v>
      </c>
      <c r="AR9" s="5">
        <v>44013</v>
      </c>
      <c r="AS9" s="5">
        <v>44013</v>
      </c>
      <c r="AT9" s="9" t="s">
        <v>151</v>
      </c>
    </row>
    <row r="10" spans="1:46" s="10" customFormat="1" x14ac:dyDescent="0.25">
      <c r="A10" s="10">
        <v>2020</v>
      </c>
      <c r="B10" s="5">
        <v>44013</v>
      </c>
      <c r="C10" s="5">
        <v>44104</v>
      </c>
      <c r="D10" s="10" t="s">
        <v>110</v>
      </c>
      <c r="E10" s="10" t="s">
        <v>115</v>
      </c>
      <c r="F10" s="10" t="s">
        <v>150</v>
      </c>
      <c r="G10" s="10" t="s">
        <v>150</v>
      </c>
      <c r="H10" s="6" t="s">
        <v>169</v>
      </c>
      <c r="I10" s="7" t="s">
        <v>150</v>
      </c>
      <c r="J10" s="10">
        <v>1</v>
      </c>
      <c r="K10" s="10" t="s">
        <v>150</v>
      </c>
      <c r="L10" s="10" t="s">
        <v>150</v>
      </c>
      <c r="M10" s="10" t="s">
        <v>150</v>
      </c>
      <c r="N10" s="10" t="s">
        <v>150</v>
      </c>
      <c r="O10" s="10" t="s">
        <v>150</v>
      </c>
      <c r="P10" s="10" t="s">
        <v>150</v>
      </c>
      <c r="Q10" s="10" t="s">
        <v>150</v>
      </c>
      <c r="R10" s="10" t="s">
        <v>150</v>
      </c>
      <c r="S10" s="5">
        <v>44166</v>
      </c>
      <c r="T10" s="10">
        <v>0</v>
      </c>
      <c r="U10" s="10">
        <v>0</v>
      </c>
      <c r="V10" s="10">
        <v>0</v>
      </c>
      <c r="W10" s="10">
        <v>0</v>
      </c>
      <c r="X10" s="10" t="s">
        <v>150</v>
      </c>
      <c r="Y10" s="10" t="s">
        <v>150</v>
      </c>
      <c r="Z10" s="10" t="s">
        <v>150</v>
      </c>
      <c r="AA10" s="10" t="s">
        <v>150</v>
      </c>
      <c r="AB10" s="10">
        <v>0</v>
      </c>
      <c r="AC10" s="5">
        <v>44166</v>
      </c>
      <c r="AD10" s="5">
        <v>44166</v>
      </c>
      <c r="AE10" s="6" t="s">
        <v>169</v>
      </c>
      <c r="AF10" s="6" t="s">
        <v>169</v>
      </c>
      <c r="AG10" s="10" t="s">
        <v>150</v>
      </c>
      <c r="AH10" s="10" t="s">
        <v>150</v>
      </c>
      <c r="AI10" s="10">
        <v>1</v>
      </c>
      <c r="AJ10" s="12" t="s">
        <v>117</v>
      </c>
      <c r="AK10" s="10">
        <v>1</v>
      </c>
      <c r="AL10" s="10" t="s">
        <v>150</v>
      </c>
      <c r="AM10" s="6" t="s">
        <v>169</v>
      </c>
      <c r="AN10" s="6" t="s">
        <v>169</v>
      </c>
      <c r="AO10" s="6" t="s">
        <v>169</v>
      </c>
      <c r="AP10" s="6" t="s">
        <v>169</v>
      </c>
      <c r="AQ10" s="10" t="s">
        <v>152</v>
      </c>
      <c r="AR10" s="5">
        <v>44105</v>
      </c>
      <c r="AS10" s="5">
        <v>44105</v>
      </c>
      <c r="AT10" s="10" t="s">
        <v>151</v>
      </c>
    </row>
    <row r="11" spans="1:46" s="11" customFormat="1" x14ac:dyDescent="0.25">
      <c r="A11" s="11">
        <v>2020</v>
      </c>
      <c r="B11" s="5">
        <v>44105</v>
      </c>
      <c r="C11" s="5">
        <v>44196</v>
      </c>
      <c r="D11" s="11" t="s">
        <v>109</v>
      </c>
      <c r="E11" s="11" t="s">
        <v>115</v>
      </c>
      <c r="F11" s="11" t="s">
        <v>153</v>
      </c>
      <c r="G11" s="11" t="s">
        <v>154</v>
      </c>
      <c r="H11" s="6" t="s">
        <v>169</v>
      </c>
      <c r="I11" s="11" t="s">
        <v>155</v>
      </c>
      <c r="J11" s="11">
        <v>1</v>
      </c>
      <c r="K11" s="11" t="s">
        <v>156</v>
      </c>
      <c r="L11" s="11" t="s">
        <v>167</v>
      </c>
      <c r="M11" s="11" t="s">
        <v>157</v>
      </c>
      <c r="N11" s="11" t="s">
        <v>150</v>
      </c>
      <c r="O11" s="11" t="s">
        <v>158</v>
      </c>
      <c r="P11" s="11" t="s">
        <v>152</v>
      </c>
      <c r="Q11" s="11" t="s">
        <v>152</v>
      </c>
      <c r="R11" s="11" t="s">
        <v>153</v>
      </c>
      <c r="S11" s="5">
        <v>44075</v>
      </c>
      <c r="T11" s="11">
        <f>250000/1.16</f>
        <v>215517.24137931035</v>
      </c>
      <c r="U11" s="11">
        <v>250000</v>
      </c>
      <c r="V11" s="11">
        <v>250000</v>
      </c>
      <c r="W11" s="11">
        <v>250000</v>
      </c>
      <c r="X11" s="11" t="s">
        <v>159</v>
      </c>
      <c r="Y11" s="11">
        <v>1</v>
      </c>
      <c r="Z11" s="11" t="s">
        <v>160</v>
      </c>
      <c r="AA11" s="11" t="s">
        <v>155</v>
      </c>
      <c r="AB11" s="13">
        <v>25000</v>
      </c>
      <c r="AC11" s="5">
        <v>44075</v>
      </c>
      <c r="AD11" s="5">
        <v>44165</v>
      </c>
      <c r="AE11" s="14" t="s">
        <v>169</v>
      </c>
      <c r="AF11" s="6" t="s">
        <v>169</v>
      </c>
      <c r="AG11" s="11" t="s">
        <v>161</v>
      </c>
      <c r="AH11" s="11">
        <v>1100120</v>
      </c>
      <c r="AI11" s="11">
        <v>1</v>
      </c>
      <c r="AJ11" s="12" t="s">
        <v>117</v>
      </c>
      <c r="AK11" s="11">
        <v>1</v>
      </c>
      <c r="AL11" s="11" t="s">
        <v>162</v>
      </c>
      <c r="AM11" s="6" t="s">
        <v>169</v>
      </c>
      <c r="AN11" s="6" t="s">
        <v>169</v>
      </c>
      <c r="AO11" s="6" t="s">
        <v>169</v>
      </c>
      <c r="AP11" s="6" t="s">
        <v>169</v>
      </c>
      <c r="AQ11" s="11" t="s">
        <v>152</v>
      </c>
      <c r="AR11" s="5">
        <v>44203</v>
      </c>
      <c r="AS11" s="5">
        <v>44204</v>
      </c>
      <c r="AT11" s="7" t="s">
        <v>171</v>
      </c>
    </row>
    <row r="12" spans="1:46" x14ac:dyDescent="0.25">
      <c r="A12" s="15">
        <v>2021</v>
      </c>
      <c r="B12" s="5">
        <v>44197</v>
      </c>
      <c r="C12" s="5">
        <v>44286</v>
      </c>
      <c r="D12" s="15" t="s">
        <v>110</v>
      </c>
      <c r="E12" s="15" t="s">
        <v>115</v>
      </c>
      <c r="F12" s="15" t="s">
        <v>150</v>
      </c>
      <c r="G12" s="15" t="s">
        <v>150</v>
      </c>
      <c r="H12" s="15" t="s">
        <v>169</v>
      </c>
      <c r="I12" s="15" t="s">
        <v>150</v>
      </c>
      <c r="J12" s="15">
        <v>1</v>
      </c>
      <c r="K12" s="15" t="s">
        <v>150</v>
      </c>
      <c r="L12" s="15" t="s">
        <v>150</v>
      </c>
      <c r="M12" s="15" t="s">
        <v>150</v>
      </c>
      <c r="N12" s="15" t="s">
        <v>150</v>
      </c>
      <c r="O12" s="15" t="s">
        <v>150</v>
      </c>
      <c r="P12" s="15" t="s">
        <v>150</v>
      </c>
      <c r="Q12" s="15" t="s">
        <v>150</v>
      </c>
      <c r="R12" s="15" t="s">
        <v>150</v>
      </c>
      <c r="S12" s="5">
        <v>44166</v>
      </c>
      <c r="T12" s="15">
        <v>0</v>
      </c>
      <c r="U12" s="15">
        <v>0</v>
      </c>
      <c r="V12" s="15">
        <v>0</v>
      </c>
      <c r="W12" s="15">
        <v>0</v>
      </c>
      <c r="X12" s="15" t="s">
        <v>150</v>
      </c>
      <c r="Y12" s="15" t="s">
        <v>150</v>
      </c>
      <c r="Z12" s="15" t="s">
        <v>150</v>
      </c>
      <c r="AA12" s="15" t="s">
        <v>150</v>
      </c>
      <c r="AB12" s="15">
        <v>0</v>
      </c>
      <c r="AC12" s="5">
        <v>44166</v>
      </c>
      <c r="AD12" s="5">
        <v>44166</v>
      </c>
      <c r="AE12" s="15" t="s">
        <v>169</v>
      </c>
      <c r="AF12" s="15" t="s">
        <v>169</v>
      </c>
      <c r="AG12" s="15" t="s">
        <v>150</v>
      </c>
      <c r="AH12" s="15" t="s">
        <v>150</v>
      </c>
      <c r="AI12" s="15">
        <v>1</v>
      </c>
      <c r="AJ12" s="15" t="s">
        <v>117</v>
      </c>
      <c r="AK12" s="15">
        <v>1</v>
      </c>
      <c r="AL12" s="15" t="s">
        <v>150</v>
      </c>
      <c r="AM12" s="15" t="s">
        <v>169</v>
      </c>
      <c r="AN12" s="15" t="s">
        <v>169</v>
      </c>
      <c r="AO12" s="15" t="s">
        <v>169</v>
      </c>
      <c r="AP12" s="15" t="s">
        <v>169</v>
      </c>
      <c r="AQ12" s="15" t="s">
        <v>152</v>
      </c>
      <c r="AR12" s="5">
        <v>44286</v>
      </c>
      <c r="AS12" s="5">
        <f>+AR12</f>
        <v>44286</v>
      </c>
      <c r="AT12" s="15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18">
      <formula1>Hidden_13</formula1>
    </dataValidation>
    <dataValidation type="list" allowBlank="1" showErrorMessage="1" sqref="E8:E118">
      <formula1>Hidden_24</formula1>
    </dataValidation>
    <dataValidation type="list" allowBlank="1" showErrorMessage="1" sqref="AJ8:AJ118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163</v>
      </c>
      <c r="C4" t="s">
        <v>164</v>
      </c>
      <c r="D4" t="s">
        <v>165</v>
      </c>
      <c r="E4" t="s">
        <v>166</v>
      </c>
      <c r="F4" t="s">
        <v>158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s="11" t="s">
        <v>168</v>
      </c>
      <c r="C4" s="6" t="s">
        <v>169</v>
      </c>
      <c r="D4" s="11" t="s">
        <v>170</v>
      </c>
      <c r="E4" s="11" t="s">
        <v>141</v>
      </c>
    </row>
  </sheetData>
  <dataValidations count="1">
    <dataValidation type="list" allowBlank="1" showErrorMessage="1" sqref="E4:E130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s="11" t="s">
        <v>150</v>
      </c>
      <c r="D4" s="5">
        <v>44166</v>
      </c>
      <c r="E4" s="6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2018-06-07T17:56:01Z</dcterms:created>
  <dcterms:modified xsi:type="dcterms:W3CDTF">2021-04-23T15:23:06Z</dcterms:modified>
</cp:coreProperties>
</file>